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"/>
    </mc:Choice>
  </mc:AlternateContent>
  <xr:revisionPtr revIDLastSave="0" documentId="13_ncr:1_{494223C7-6625-4849-B3F9-6687121541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" sheetId="8" r:id="rId1"/>
  </sheets>
  <calcPr calcId="181029"/>
</workbook>
</file>

<file path=xl/calcChain.xml><?xml version="1.0" encoding="utf-8"?>
<calcChain xmlns="http://schemas.openxmlformats.org/spreadsheetml/2006/main">
  <c r="J7" i="8" l="1"/>
  <c r="I7" i="8"/>
  <c r="H7" i="8"/>
  <c r="G7" i="8"/>
  <c r="F7" i="8"/>
  <c r="E7" i="8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<sst xmlns="http://schemas.openxmlformats.org/spreadsheetml/2006/main" count="21" uniqueCount="21">
  <si>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</si>
  <si>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</si>
  <si>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</si>
  <si>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</si>
  <si>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</si>
  <si>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</si>
  <si>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</si>
  <si>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</si>
  <si>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</si>
  <si>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</si>
  <si>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</si>
  <si>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</si>
  <si>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</si>
  <si>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</si>
  <si>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</si>
  <si>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</si>
  <si>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</si>
  <si>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Каша молочная жидкая Дружба с маслом, сахаром, кондитерские изделия</t>
  </si>
  <si>
    <t>Какао растворимый</t>
  </si>
  <si>
    <t>Горячий бутерброд Пикантный</t>
  </si>
  <si>
    <t>ГБОУ СОШ с. Новодевичье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</si>
</sst>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selection activeCell="E18" sqref="E18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26" t="s">
        <v>20</v>
      </c>
      <c r="C1" s="27"/>
      <c r="D1" s="28"/>
      <c r="E1" t="s">
        <v>13</v>
      </c>
      <c r="F1" s="16"/>
      <c r="I1" t="s">
        <v>1</v>
      </c>
      <c r="J1" s="15">
        <v>45754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25" customHeight="1" x14ac:dyDescent="0.25">
      <c r="A4" s="3" t="s">
        <v>10</v>
      </c>
      <c r="B4" s="4" t="s">
        <v>11</v>
      </c>
      <c r="C4" s="2">
        <v>102</v>
      </c>
      <c r="D4" s="23" t="s">
        <v>17</v>
      </c>
      <c r="E4" s="11">
        <v>245</v>
      </c>
      <c r="F4" s="17">
        <v>59.58</v>
      </c>
      <c r="G4" s="11">
        <v>346.8</v>
      </c>
      <c r="H4" s="11">
        <v>9.0909999999999993</v>
      </c>
      <c r="I4" s="11">
        <v>14.134</v>
      </c>
      <c r="J4" s="12">
        <v>39.106999999999999</v>
      </c>
    </row>
    <row r="5" spans="1:10" ht="19.5" customHeight="1" x14ac:dyDescent="0.25">
      <c r="A5" s="5"/>
      <c r="B5" s="1" t="s">
        <v>12</v>
      </c>
      <c r="C5" s="19">
        <v>2870</v>
      </c>
      <c r="D5" s="25" t="s">
        <v>18</v>
      </c>
      <c r="E5" s="20">
        <v>200</v>
      </c>
      <c r="F5" s="21">
        <v>11</v>
      </c>
      <c r="G5" s="20">
        <v>138</v>
      </c>
      <c r="H5" s="20">
        <v>3.58</v>
      </c>
      <c r="I5" s="20">
        <v>2.7280000000000002</v>
      </c>
      <c r="J5" s="22">
        <v>17.07</v>
      </c>
    </row>
    <row r="6" spans="1:10" x14ac:dyDescent="0.25">
      <c r="A6" s="5"/>
      <c r="B6" s="1" t="s">
        <v>14</v>
      </c>
      <c r="C6" s="2"/>
      <c r="D6" s="23" t="s">
        <v>19</v>
      </c>
      <c r="E6" s="11">
        <v>55</v>
      </c>
      <c r="F6" s="17">
        <v>8.1</v>
      </c>
      <c r="G6" s="11">
        <v>93.576999999999998</v>
      </c>
      <c r="H6" s="11">
        <v>3.3170000000000002</v>
      </c>
      <c r="I6" s="11">
        <v>1.98</v>
      </c>
      <c r="J6" s="12">
        <v>17.821999999999999</v>
      </c>
    </row>
    <row r="7" spans="1:10" ht="20.25" customHeight="1" x14ac:dyDescent="0.25">
      <c r="A7" s="5"/>
      <c r="B7" s="2"/>
      <c r="C7" s="2"/>
      <c r="D7" s="23"/>
      <c r="E7" s="11">
        <f t="shared" ref="E7:J7" si="0">SUM(E4:E6)</f>
        <v>500</v>
      </c>
      <c r="F7" s="17">
        <f t="shared" si="0"/>
        <v>78.679999999999993</v>
      </c>
      <c r="G7" s="11">
        <f t="shared" si="0"/>
        <v>578.37699999999995</v>
      </c>
      <c r="H7" s="11">
        <f t="shared" si="0"/>
        <v>15.988</v>
      </c>
      <c r="I7" s="11">
        <f t="shared" si="0"/>
        <v>18.842000000000002</v>
      </c>
      <c r="J7" s="11">
        <f t="shared" si="0"/>
        <v>73.998999999999995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2025-04-04T10:32:11Z</dcterms:modified>
</cp:coreProperties>
</file>